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ежедневное меню ЛАГЕ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<sst xmlns="http://schemas.openxmlformats.org/spreadsheetml/2006/main" count="45" uniqueCount="42">
  <si>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</si>
  <si>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</si>
  <si>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</si>
  <si>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</si>
  <si>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</si>
  <si>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</si>
  <si>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</si>
  <si>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</si>
  <si>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</si>
  <si>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</si>
  <si>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</si>
  <si>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</si>
  <si>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</si>
  <si>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</si>
  <si>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</si>
  <si>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</si>
  <si>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</si>
  <si>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</si>
  <si>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</si>
  <si>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</si>
  <si>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</si>
  <si>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</si>
  <si>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</si>
  <si>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</si>
  <si>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</si>
  <si>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</si>
  <si>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</si>
  <si>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</si>
  <si>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</si>
  <si>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</si>
  <si>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</si>
  <si>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Запеканка из творога</t>
  </si>
  <si>
    <t>Молоко сгущенное с сахаром</t>
  </si>
  <si>
    <t>Фрукты  свежие ( бананы)</t>
  </si>
  <si>
    <t xml:space="preserve">Суп картофельный с бобовыми (гороховый) </t>
  </si>
  <si>
    <t>Гренки из пшеничного хлеба</t>
  </si>
  <si>
    <t>Тефтели в томатно-сметанном соусе</t>
  </si>
  <si>
    <t>90/20</t>
  </si>
  <si>
    <t>Каша гречневая рассыпчатая</t>
  </si>
  <si>
    <t>Компот из смеси сухофруктов</t>
  </si>
  <si>
    <t>119.41</t>
  </si>
  <si>
    <t>02.06.2023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</si>
</sst>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2"/>
      <c r="I1" t="s">
        <v>1</v>
      </c>
      <c r="J1" s="11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223</v>
      </c>
      <c r="D4" s="22" t="s">
        <v>31</v>
      </c>
      <c r="E4" s="20">
        <v>100</v>
      </c>
      <c r="F4" s="13"/>
      <c r="G4" s="21">
        <v>220.37</v>
      </c>
      <c r="H4" s="21">
        <v>16.600000000000001</v>
      </c>
      <c r="I4" s="26">
        <v>10.17</v>
      </c>
      <c r="J4" s="21">
        <v>15.6</v>
      </c>
    </row>
    <row r="5" spans="1:10" x14ac:dyDescent="0.25">
      <c r="A5" s="5"/>
      <c r="B5" s="1" t="s">
        <v>12</v>
      </c>
      <c r="C5" s="23">
        <v>376</v>
      </c>
      <c r="D5" s="22" t="s">
        <v>25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33" t="s">
        <v>27</v>
      </c>
      <c r="D6" s="22" t="s">
        <v>32</v>
      </c>
      <c r="E6" s="20">
        <v>10</v>
      </c>
      <c r="F6" s="14"/>
      <c r="G6" s="21">
        <v>29.42</v>
      </c>
      <c r="H6" s="21">
        <v>0.71</v>
      </c>
      <c r="I6" s="26">
        <v>0.5</v>
      </c>
      <c r="J6" s="21">
        <v>5.52</v>
      </c>
    </row>
    <row r="7" spans="1:10" x14ac:dyDescent="0.25">
      <c r="A7" s="5"/>
      <c r="B7" s="2"/>
      <c r="C7" s="23">
        <v>14</v>
      </c>
      <c r="D7" s="22" t="s">
        <v>26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27</v>
      </c>
      <c r="D8" s="22" t="s">
        <v>24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33</v>
      </c>
      <c r="E9" s="20">
        <v>100</v>
      </c>
      <c r="F9" s="25"/>
      <c r="G9" s="21">
        <v>44.4</v>
      </c>
      <c r="H9" s="26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22</v>
      </c>
      <c r="E10" s="20"/>
      <c r="F10" s="15"/>
      <c r="G10" s="27">
        <f t="shared" ref="G10" si="0">SUM(G4:G9)</f>
        <v>458.35999999999996</v>
      </c>
      <c r="H10" s="27">
        <f t="shared" ref="H10:J10" si="1">SUM(H4:H9)</f>
        <v>20.315000000000005</v>
      </c>
      <c r="I10" s="39">
        <f t="shared" si="1"/>
        <v>18.52</v>
      </c>
      <c r="J10" s="27">
        <f t="shared" si="1"/>
        <v>51.79</v>
      </c>
    </row>
    <row r="11" spans="1:10" x14ac:dyDescent="0.25">
      <c r="A11" s="5"/>
      <c r="B11" s="24"/>
      <c r="C11" s="28">
        <v>71</v>
      </c>
      <c r="D11" s="18" t="s">
        <v>30</v>
      </c>
      <c r="E11" s="3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30" x14ac:dyDescent="0.25">
      <c r="A12" s="5" t="s">
        <v>28</v>
      </c>
      <c r="B12" s="1" t="s">
        <v>13</v>
      </c>
      <c r="C12" s="20">
        <v>102</v>
      </c>
      <c r="D12" s="22" t="s">
        <v>34</v>
      </c>
      <c r="E12" s="38">
        <v>200</v>
      </c>
      <c r="F12" s="37"/>
      <c r="G12" s="19">
        <v>130.4</v>
      </c>
      <c r="H12" s="31">
        <v>6.08</v>
      </c>
      <c r="I12" s="19">
        <v>4.5599999999999996</v>
      </c>
      <c r="J12" s="19">
        <v>16</v>
      </c>
    </row>
    <row r="13" spans="1:10" ht="15.75" thickBot="1" x14ac:dyDescent="0.3">
      <c r="A13" s="5"/>
      <c r="B13" s="1"/>
      <c r="C13" s="20">
        <v>551</v>
      </c>
      <c r="D13" s="22" t="s">
        <v>35</v>
      </c>
      <c r="E13" s="17">
        <v>10</v>
      </c>
      <c r="F13" s="14"/>
      <c r="G13" s="19">
        <v>23.5</v>
      </c>
      <c r="H13" s="21">
        <v>0.75</v>
      </c>
      <c r="I13" s="19">
        <v>0.08</v>
      </c>
      <c r="J13" s="19">
        <v>4.9000000000000004</v>
      </c>
    </row>
    <row r="14" spans="1:10" x14ac:dyDescent="0.25">
      <c r="A14" s="5"/>
      <c r="B14" s="1" t="s">
        <v>14</v>
      </c>
      <c r="C14" s="20">
        <v>279.33100000000002</v>
      </c>
      <c r="D14" s="18" t="s">
        <v>36</v>
      </c>
      <c r="E14" s="20" t="s">
        <v>37</v>
      </c>
      <c r="F14" s="14"/>
      <c r="G14" s="19">
        <v>334.5</v>
      </c>
      <c r="H14" s="21">
        <v>10.44</v>
      </c>
      <c r="I14" s="19">
        <v>24.2</v>
      </c>
      <c r="J14" s="19">
        <v>17.420000000000002</v>
      </c>
    </row>
    <row r="15" spans="1:10" ht="15.75" thickBot="1" x14ac:dyDescent="0.3">
      <c r="A15" s="5"/>
      <c r="B15" s="1" t="s">
        <v>15</v>
      </c>
      <c r="C15" s="29">
        <v>302</v>
      </c>
      <c r="D15" s="18" t="s">
        <v>38</v>
      </c>
      <c r="E15" s="17">
        <v>150</v>
      </c>
      <c r="F15" s="14"/>
      <c r="G15" s="19">
        <v>266.7</v>
      </c>
      <c r="H15" s="21">
        <v>8.58</v>
      </c>
      <c r="I15" s="19">
        <v>6.9</v>
      </c>
      <c r="J15" s="19">
        <v>41.8</v>
      </c>
    </row>
    <row r="16" spans="1:10" ht="15.75" thickBot="1" x14ac:dyDescent="0.3">
      <c r="A16" s="5"/>
      <c r="B16" s="1" t="s">
        <v>29</v>
      </c>
      <c r="C16" s="29">
        <v>349</v>
      </c>
      <c r="D16" s="18" t="s">
        <v>39</v>
      </c>
      <c r="E16" s="17">
        <v>200</v>
      </c>
      <c r="F16" s="14"/>
      <c r="G16" s="19">
        <v>124</v>
      </c>
      <c r="H16" s="21">
        <v>0.6</v>
      </c>
      <c r="I16" s="19">
        <v>0</v>
      </c>
      <c r="J16" s="19">
        <v>31.4</v>
      </c>
    </row>
    <row r="17" spans="1:10" x14ac:dyDescent="0.25">
      <c r="A17" s="5"/>
      <c r="B17" s="1" t="s">
        <v>23</v>
      </c>
      <c r="C17" s="29" t="s">
        <v>27</v>
      </c>
      <c r="D17" s="18" t="s">
        <v>21</v>
      </c>
      <c r="E17" s="20">
        <v>30</v>
      </c>
      <c r="F17" s="14"/>
      <c r="G17" s="19">
        <v>43.5</v>
      </c>
      <c r="H17" s="21">
        <v>1.65</v>
      </c>
      <c r="I17" s="19">
        <v>1.7</v>
      </c>
      <c r="J17" s="19">
        <v>8.35</v>
      </c>
    </row>
    <row r="18" spans="1:10" ht="15.75" thickBot="1" x14ac:dyDescent="0.3">
      <c r="A18" s="5"/>
      <c r="B18" s="1"/>
      <c r="C18" s="2"/>
      <c r="D18" s="16" t="s">
        <v>22</v>
      </c>
      <c r="E18" s="17"/>
      <c r="F18" s="14" t="s">
        <v>40</v>
      </c>
      <c r="G18" s="27">
        <v>922.6</v>
      </c>
      <c r="H18" s="27">
        <f t="shared" ref="H18:J18" si="2">SUM(H12:H17)</f>
        <v>28.1</v>
      </c>
      <c r="I18" s="27">
        <f t="shared" si="2"/>
        <v>37.440000000000005</v>
      </c>
      <c r="J18" s="27">
        <f t="shared" si="2"/>
        <v>119.87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2023-05-31T09:35:40Z</dcterms:modified>
</cp:coreProperties>
</file>